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<sst xmlns="http://schemas.openxmlformats.org/spreadsheetml/2006/main" count="35" uniqueCount="28">
  <si>
    <t xml:space="preserve">Предоставление финансирования на возвратной основе Фондом «Микрофинансирования Краснодарского края» субьектам МСП Туапсинского района</t>
  </si>
  <si>
    <t xml:space="preserve">Туапсинский район</t>
  </si>
  <si>
    <t xml:space="preserve">Берсон Игорь Александрович ИП</t>
  </si>
  <si>
    <t xml:space="preserve">343 от 29.04.2021 г.</t>
  </si>
  <si>
    <t xml:space="preserve">Промышленник 4,25%</t>
  </si>
  <si>
    <t xml:space="preserve">344 от 29.04.2021 г.</t>
  </si>
  <si>
    <t xml:space="preserve">Беззалоговый 24 ДИФ 4,25%</t>
  </si>
  <si>
    <t xml:space="preserve">Берсон Анастасия Эдуардовна ИП</t>
  </si>
  <si>
    <t xml:space="preserve">370 от 18.05.2021 г.</t>
  </si>
  <si>
    <t xml:space="preserve">Старт 4%</t>
  </si>
  <si>
    <t xml:space="preserve">ООО "Империя"</t>
  </si>
  <si>
    <t xml:space="preserve">274 от 31.03.2021 г.</t>
  </si>
  <si>
    <t xml:space="preserve">Бизнес-Инвест 4,25%</t>
  </si>
  <si>
    <t xml:space="preserve">Тимченко Светлана Юрьевна ИП</t>
  </si>
  <si>
    <t xml:space="preserve">461 от 28.06.2021 г.</t>
  </si>
  <si>
    <t xml:space="preserve">Айрапетян Арман Петикович ИП</t>
  </si>
  <si>
    <t xml:space="preserve">547 от 27.07.2021 г.</t>
  </si>
  <si>
    <t xml:space="preserve">Сюзев Сергей Геннадьевич ИП</t>
  </si>
  <si>
    <t xml:space="preserve">714 от 21.09.2021 г.</t>
  </si>
  <si>
    <t xml:space="preserve">Специальный (ЧС) 0,1%</t>
  </si>
  <si>
    <t xml:space="preserve">Молчанов Иван Валерьевич ИП</t>
  </si>
  <si>
    <t xml:space="preserve">От 30.09.2021 г.</t>
  </si>
  <si>
    <t xml:space="preserve">Молчанов Валерий Иванович кооп Дружный</t>
  </si>
  <si>
    <t xml:space="preserve">От 11.10.2021 г.</t>
  </si>
  <si>
    <t xml:space="preserve">770 от 07.10.2021 г.</t>
  </si>
  <si>
    <t xml:space="preserve">ООО КРИС</t>
  </si>
  <si>
    <t xml:space="preserve">794 от 15.10.2021 г.</t>
  </si>
  <si>
    <t xml:space="preserve">Новотех  4,25%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</si>
</sst>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19]#,##0.00_р_.;[RED]\-#,##0.00_р_.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b val="true"/>
      <sz val="10"/>
      <color rgb="FF00808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2" borderId="1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general" vertical="top" textRotation="0" wrapText="true" indent="15" shrinkToFit="false"/>
      <protection locked="true" hidden="false"/>
    </xf>
    <xf numFmtId="164" fontId="4" fillId="0" borderId="1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1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8.8046875" defaultRowHeight="15" zeroHeight="false" outlineLevelRow="0" outlineLevelCol="0"/>
  <cols>
    <col collapsed="false" customWidth="true" hidden="false" outlineLevel="0" max="1" min="1" style="0" width="31.86"/>
    <col collapsed="false" customWidth="true" hidden="false" outlineLevel="0" max="2" min="2" style="0" width="27"/>
    <col collapsed="false" customWidth="true" hidden="false" outlineLevel="0" max="3" min="3" style="0" width="27.71"/>
    <col collapsed="false" customWidth="true" hidden="false" outlineLevel="0" max="4" min="4" style="0" width="22.86"/>
  </cols>
  <sheetData>
    <row r="1" customFormat="false" ht="28.35" hidden="false" customHeight="true" outlineLevel="0" collapsed="false">
      <c r="A1" s="1" t="s">
        <v>0</v>
      </c>
      <c r="B1" s="1"/>
      <c r="C1" s="1"/>
      <c r="D1" s="1"/>
    </row>
    <row r="2" customFormat="false" ht="12.8" hidden="false" customHeight="true" outlineLevel="0" collapsed="false">
      <c r="A2" s="2"/>
      <c r="B2" s="2"/>
      <c r="C2" s="2"/>
      <c r="D2" s="3"/>
    </row>
    <row r="3" customFormat="false" ht="12.8" hidden="false" customHeight="true" outlineLevel="0" collapsed="false">
      <c r="A3" s="2"/>
      <c r="B3" s="2"/>
      <c r="C3" s="2"/>
      <c r="D3" s="3"/>
    </row>
    <row r="4" customFormat="false" ht="15" hidden="false" customHeight="true" outlineLevel="0" collapsed="false">
      <c r="A4" s="2" t="s">
        <v>1</v>
      </c>
      <c r="B4" s="2"/>
      <c r="C4" s="2"/>
      <c r="D4" s="3" t="n">
        <f aca="false">SUM(D5:D15)</f>
        <v>27260000</v>
      </c>
    </row>
    <row r="5" customFormat="false" ht="13.8" hidden="false" customHeight="false" outlineLevel="0" collapsed="false">
      <c r="A5" s="4" t="s">
        <v>2</v>
      </c>
      <c r="B5" s="5" t="s">
        <v>3</v>
      </c>
      <c r="C5" s="5" t="s">
        <v>4</v>
      </c>
      <c r="D5" s="6" t="n">
        <v>850000</v>
      </c>
    </row>
    <row r="6" customFormat="false" ht="13.8" hidden="false" customHeight="false" outlineLevel="0" collapsed="false">
      <c r="A6" s="4" t="s">
        <v>2</v>
      </c>
      <c r="B6" s="5" t="s">
        <v>5</v>
      </c>
      <c r="C6" s="5" t="s">
        <v>6</v>
      </c>
      <c r="D6" s="6" t="n">
        <v>150000</v>
      </c>
    </row>
    <row r="7" customFormat="false" ht="13.8" hidden="false" customHeight="false" outlineLevel="0" collapsed="false">
      <c r="A7" s="4" t="s">
        <v>7</v>
      </c>
      <c r="B7" s="5" t="s">
        <v>8</v>
      </c>
      <c r="C7" s="5" t="s">
        <v>9</v>
      </c>
      <c r="D7" s="6" t="n">
        <v>1000000</v>
      </c>
    </row>
    <row r="8" customFormat="false" ht="13.8" hidden="false" customHeight="false" outlineLevel="0" collapsed="false">
      <c r="A8" s="4" t="s">
        <v>10</v>
      </c>
      <c r="B8" s="5" t="s">
        <v>11</v>
      </c>
      <c r="C8" s="5" t="s">
        <v>12</v>
      </c>
      <c r="D8" s="6" t="n">
        <v>2000000</v>
      </c>
    </row>
    <row r="9" customFormat="false" ht="13.8" hidden="false" customHeight="false" outlineLevel="0" collapsed="false">
      <c r="A9" s="4" t="s">
        <v>13</v>
      </c>
      <c r="B9" s="5" t="s">
        <v>14</v>
      </c>
      <c r="C9" s="5" t="s">
        <v>9</v>
      </c>
      <c r="D9" s="6" t="n">
        <v>500000</v>
      </c>
    </row>
    <row r="10" customFormat="false" ht="13.8" hidden="false" customHeight="false" outlineLevel="0" collapsed="false">
      <c r="A10" s="4" t="s">
        <v>15</v>
      </c>
      <c r="B10" s="5" t="s">
        <v>16</v>
      </c>
      <c r="C10" s="5" t="s">
        <v>4</v>
      </c>
      <c r="D10" s="6" t="n">
        <v>2760000</v>
      </c>
    </row>
    <row r="11" customFormat="false" ht="13.8" hidden="false" customHeight="false" outlineLevel="0" collapsed="false">
      <c r="A11" s="4" t="s">
        <v>17</v>
      </c>
      <c r="B11" s="5" t="s">
        <v>18</v>
      </c>
      <c r="C11" s="5" t="s">
        <v>19</v>
      </c>
      <c r="D11" s="6" t="n">
        <v>3900000</v>
      </c>
    </row>
    <row r="12" customFormat="false" ht="13.8" hidden="false" customHeight="false" outlineLevel="0" collapsed="false">
      <c r="A12" s="7" t="s">
        <v>20</v>
      </c>
      <c r="B12" s="5" t="s">
        <v>21</v>
      </c>
      <c r="C12" s="5" t="s">
        <v>19</v>
      </c>
      <c r="D12" s="6" t="n">
        <v>5000000</v>
      </c>
    </row>
    <row r="13" customFormat="false" ht="13.8" hidden="false" customHeight="false" outlineLevel="0" collapsed="false">
      <c r="A13" s="4" t="s">
        <v>22</v>
      </c>
      <c r="B13" s="5" t="s">
        <v>23</v>
      </c>
      <c r="C13" s="5" t="s">
        <v>19</v>
      </c>
      <c r="D13" s="6" t="n">
        <v>5000000</v>
      </c>
    </row>
    <row r="14" customFormat="false" ht="13.8" hidden="false" customHeight="false" outlineLevel="0" collapsed="false">
      <c r="A14" s="8" t="s">
        <v>2</v>
      </c>
      <c r="B14" s="8" t="s">
        <v>24</v>
      </c>
      <c r="C14" s="8" t="s">
        <v>4</v>
      </c>
      <c r="D14" s="6" t="n">
        <v>1100000</v>
      </c>
    </row>
    <row r="15" customFormat="false" ht="13.8" hidden="false" customHeight="false" outlineLevel="0" collapsed="false">
      <c r="A15" s="8" t="s">
        <v>25</v>
      </c>
      <c r="B15" s="8" t="s">
        <v>26</v>
      </c>
      <c r="C15" s="8" t="s">
        <v>27</v>
      </c>
      <c r="D15" s="6" t="n">
        <v>5000000</v>
      </c>
    </row>
    <row r="16" customFormat="false" ht="13.8" hidden="false" customHeight="false" outlineLevel="0" collapsed="false">
      <c r="A16" s="4"/>
      <c r="B16" s="5"/>
      <c r="C16" s="5"/>
      <c r="D16" s="6"/>
    </row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D1"/>
    <mergeCell ref="A4:C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</TotalTime>
  <Application>LibreOffice/6.3.0.4$Linux_X86_64 LibreOffice_project/057fc023c990d676a43019934386b85b21a9ee99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Бабухина Евгения Станиславовна</dc:creator>
  <dc:description/>
  <dc:language>ru-RU</dc:language>
  <cp:lastModifiedBy/>
  <dcterms:modified xsi:type="dcterms:W3CDTF">2021-12-15T09:57:42Z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